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f93d22eb8df9de2/Documents/AZURA/BNP/IMPORTACIONES/"/>
    </mc:Choice>
  </mc:AlternateContent>
  <xr:revisionPtr revIDLastSave="2" documentId="8_{E2F6AEC9-1542-46A0-80E1-E9A81208D548}" xr6:coauthVersionLast="47" xr6:coauthVersionMax="47" xr10:uidLastSave="{678D158D-229C-4A3A-AE3E-AC68FE93C0CD}"/>
  <bookViews>
    <workbookView xWindow="-120" yWindow="-120" windowWidth="20730" windowHeight="11040" xr2:uid="{9B68E030-8BBA-4626-B2B5-D823BE31BBE9}"/>
  </bookViews>
  <sheets>
    <sheet name="FORM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1" l="1"/>
  <c r="E18" i="1" s="1"/>
  <c r="E19" i="1" s="1"/>
  <c r="E20" i="1" s="1"/>
  <c r="E21" i="1" s="1"/>
  <c r="E16" i="1"/>
  <c r="D16" i="1"/>
  <c r="D17" i="1" s="1"/>
  <c r="D18" i="1" s="1"/>
  <c r="D19" i="1" s="1"/>
  <c r="D20" i="1" s="1"/>
  <c r="D21" i="1" s="1"/>
  <c r="A16" i="1"/>
  <c r="A17" i="1" s="1"/>
  <c r="A18" i="1" s="1"/>
  <c r="A19" i="1" s="1"/>
  <c r="A20" i="1" s="1"/>
  <c r="A21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A3" i="1"/>
</calcChain>
</file>

<file path=xl/sharedStrings.xml><?xml version="1.0" encoding="utf-8"?>
<sst xmlns="http://schemas.openxmlformats.org/spreadsheetml/2006/main" count="77" uniqueCount="44">
  <si>
    <t>JEHDR_CODE</t>
  </si>
  <si>
    <t>SEQNUM</t>
  </si>
  <si>
    <t>GLACCOUNTCODE</t>
  </si>
  <si>
    <t>CHART_FIELD01</t>
  </si>
  <si>
    <t>CHART_FIELD02</t>
  </si>
  <si>
    <t>CHART_FIELD03</t>
  </si>
  <si>
    <t>CHART_FIELD04</t>
  </si>
  <si>
    <t>ITEM_CODE</t>
  </si>
  <si>
    <t>ITEM_REF_NO</t>
  </si>
  <si>
    <t>CURRENCY_CODE</t>
  </si>
  <si>
    <t>EXCHANGE_RT</t>
  </si>
  <si>
    <t>CUR_OPERATOR</t>
  </si>
  <si>
    <t>DEBIT_TRANS_AMT</t>
  </si>
  <si>
    <t>CREDIT_TRANS_AMT</t>
  </si>
  <si>
    <t>00050694</t>
  </si>
  <si>
    <t>11201002001000</t>
  </si>
  <si>
    <t>0001</t>
  </si>
  <si>
    <t>00000031</t>
  </si>
  <si>
    <t>AS000003</t>
  </si>
  <si>
    <t>PAB</t>
  </si>
  <si>
    <t>11201002001200</t>
  </si>
  <si>
    <t>AS000060</t>
  </si>
  <si>
    <t>11201002003000</t>
  </si>
  <si>
    <t>AS000006</t>
  </si>
  <si>
    <t>11201002006000</t>
  </si>
  <si>
    <t>AS000075</t>
  </si>
  <si>
    <t>11401002001000</t>
  </si>
  <si>
    <t>11405001001101</t>
  </si>
  <si>
    <t>AS000074</t>
  </si>
  <si>
    <t>11405001009001</t>
  </si>
  <si>
    <t>AS000073</t>
  </si>
  <si>
    <t>11405002001000</t>
  </si>
  <si>
    <t>11405002004000</t>
  </si>
  <si>
    <t>12102003001001</t>
  </si>
  <si>
    <t>12102003003002</t>
  </si>
  <si>
    <t>12102003003004</t>
  </si>
  <si>
    <t>12102005001000</t>
  </si>
  <si>
    <t>15101001001000</t>
  </si>
  <si>
    <t>42205002006001</t>
  </si>
  <si>
    <t>42205002008001</t>
  </si>
  <si>
    <t>43001001000100</t>
  </si>
  <si>
    <t>43001001002000</t>
  </si>
  <si>
    <t>43001001003000</t>
  </si>
  <si>
    <t>43001001004000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</si>
</sst>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00000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8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quotePrefix="1"/>
    <xf numFmtId="0" fontId="4" fillId="0" borderId="0" xfId="2" applyFont="1" applyAlignment="1">
      <alignment horizontal="center" wrapText="1"/>
    </xf>
    <xf numFmtId="4" fontId="0" fillId="0" borderId="0" xfId="0" applyNumberFormat="1"/>
  </cellXfs>
  <cellStyles count="3">
    <cellStyle name="Énfasis1" xfId="1" builtinId="29"/>
    <cellStyle name="Normal" xfId="0" builtinId="0"/>
    <cellStyle name="Normal_Hoja6" xfId="2" xr:uid="{769F27F1-3B5F-446C-B529-1EDECE4CC8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B5CE-4210-417A-BEFB-9D300CE44163}">
  <dimension ref="A1:N21"/>
  <sheetViews>
    <sheetView tabSelected="1" workbookViewId="0">
      <selection activeCell="P14" sqref="P14"/>
    </sheetView>
  </sheetViews>
  <sheetFormatPr baseColWidth="10" defaultRowHeight="15" x14ac:dyDescent="0.25"/>
  <cols>
    <col min="13" max="14" width="12.7109375" bestFit="1" customWidth="1"/>
  </cols>
  <sheetData>
    <row r="1" spans="1:14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2" t="s">
        <v>14</v>
      </c>
      <c r="B2" s="3">
        <v>1</v>
      </c>
      <c r="C2" s="4" t="s">
        <v>15</v>
      </c>
      <c r="D2" s="5" t="s">
        <v>16</v>
      </c>
      <c r="E2" s="5" t="s">
        <v>17</v>
      </c>
      <c r="F2" t="s">
        <v>18</v>
      </c>
      <c r="H2">
        <v>147</v>
      </c>
      <c r="J2" t="s">
        <v>19</v>
      </c>
      <c r="K2" s="6">
        <v>1</v>
      </c>
      <c r="L2" s="6">
        <v>1</v>
      </c>
      <c r="M2" s="7">
        <v>1204063.29</v>
      </c>
      <c r="N2">
        <v>0</v>
      </c>
    </row>
    <row r="3" spans="1:14" x14ac:dyDescent="0.25">
      <c r="A3" s="2" t="str">
        <f>A2</f>
        <v>00050694</v>
      </c>
      <c r="B3" s="3">
        <v>2</v>
      </c>
      <c r="C3" s="4" t="s">
        <v>20</v>
      </c>
      <c r="D3" t="str">
        <f>D2</f>
        <v>0001</v>
      </c>
      <c r="E3" t="str">
        <f>E2</f>
        <v>00000031</v>
      </c>
      <c r="F3" t="s">
        <v>21</v>
      </c>
      <c r="H3">
        <v>147</v>
      </c>
      <c r="J3" t="s">
        <v>19</v>
      </c>
      <c r="K3" s="6">
        <v>1</v>
      </c>
      <c r="L3" s="6">
        <v>1</v>
      </c>
      <c r="M3" s="7">
        <v>108406.56</v>
      </c>
      <c r="N3">
        <v>0</v>
      </c>
    </row>
    <row r="4" spans="1:14" x14ac:dyDescent="0.25">
      <c r="A4" s="2" t="str">
        <f t="shared" ref="A4:A21" si="0">A3</f>
        <v>00050694</v>
      </c>
      <c r="B4" s="3">
        <v>3</v>
      </c>
      <c r="C4" s="4" t="s">
        <v>22</v>
      </c>
      <c r="D4" t="str">
        <f t="shared" ref="D4:E19" si="1">D3</f>
        <v>0001</v>
      </c>
      <c r="E4" t="str">
        <f t="shared" si="1"/>
        <v>00000031</v>
      </c>
      <c r="F4" t="s">
        <v>23</v>
      </c>
      <c r="H4">
        <v>147</v>
      </c>
      <c r="J4" t="s">
        <v>19</v>
      </c>
      <c r="K4" s="6">
        <v>1</v>
      </c>
      <c r="L4" s="6">
        <v>1</v>
      </c>
      <c r="M4" s="7">
        <v>7793360.3399999999</v>
      </c>
      <c r="N4">
        <v>0</v>
      </c>
    </row>
    <row r="5" spans="1:14" x14ac:dyDescent="0.25">
      <c r="A5" s="2" t="str">
        <f t="shared" si="0"/>
        <v>00050694</v>
      </c>
      <c r="B5" s="3">
        <v>4</v>
      </c>
      <c r="C5" s="4" t="s">
        <v>24</v>
      </c>
      <c r="D5" t="str">
        <f t="shared" si="1"/>
        <v>0001</v>
      </c>
      <c r="E5" t="str">
        <f t="shared" si="1"/>
        <v>00000031</v>
      </c>
      <c r="F5" t="s">
        <v>25</v>
      </c>
      <c r="H5">
        <v>147</v>
      </c>
      <c r="J5" t="s">
        <v>19</v>
      </c>
      <c r="K5" s="6">
        <v>1</v>
      </c>
      <c r="L5" s="6">
        <v>1</v>
      </c>
      <c r="M5" s="7">
        <v>11470.37</v>
      </c>
      <c r="N5">
        <v>0</v>
      </c>
    </row>
    <row r="6" spans="1:14" x14ac:dyDescent="0.25">
      <c r="A6" s="2" t="str">
        <f t="shared" si="0"/>
        <v>00050694</v>
      </c>
      <c r="B6" s="3">
        <v>5</v>
      </c>
      <c r="C6" s="4" t="s">
        <v>26</v>
      </c>
      <c r="D6" t="str">
        <f t="shared" si="1"/>
        <v>0001</v>
      </c>
      <c r="E6" t="str">
        <f t="shared" si="1"/>
        <v>00000031</v>
      </c>
      <c r="F6" t="s">
        <v>21</v>
      </c>
      <c r="H6">
        <v>147</v>
      </c>
      <c r="J6" t="s">
        <v>19</v>
      </c>
      <c r="K6" s="6">
        <v>1</v>
      </c>
      <c r="L6" s="6">
        <v>1</v>
      </c>
      <c r="M6" s="7">
        <v>13896714.15</v>
      </c>
      <c r="N6">
        <v>0</v>
      </c>
    </row>
    <row r="7" spans="1:14" x14ac:dyDescent="0.25">
      <c r="A7" s="2" t="str">
        <f t="shared" si="0"/>
        <v>00050694</v>
      </c>
      <c r="B7" s="3">
        <v>6</v>
      </c>
      <c r="C7" s="4" t="s">
        <v>27</v>
      </c>
      <c r="D7" t="str">
        <f t="shared" si="1"/>
        <v>0001</v>
      </c>
      <c r="E7" t="str">
        <f t="shared" si="1"/>
        <v>00000031</v>
      </c>
      <c r="F7" t="s">
        <v>28</v>
      </c>
      <c r="H7">
        <v>147</v>
      </c>
      <c r="J7" t="s">
        <v>19</v>
      </c>
      <c r="K7" s="6">
        <v>1</v>
      </c>
      <c r="L7" s="6">
        <v>1</v>
      </c>
      <c r="M7" s="7">
        <v>2601619.63</v>
      </c>
      <c r="N7">
        <v>0</v>
      </c>
    </row>
    <row r="8" spans="1:14" x14ac:dyDescent="0.25">
      <c r="A8" s="2" t="str">
        <f t="shared" si="0"/>
        <v>00050694</v>
      </c>
      <c r="B8" s="3">
        <v>7</v>
      </c>
      <c r="C8" s="4" t="s">
        <v>29</v>
      </c>
      <c r="D8" t="str">
        <f t="shared" si="1"/>
        <v>0001</v>
      </c>
      <c r="E8" t="str">
        <f t="shared" si="1"/>
        <v>00000031</v>
      </c>
      <c r="F8" t="s">
        <v>30</v>
      </c>
      <c r="H8">
        <v>147</v>
      </c>
      <c r="J8" t="s">
        <v>19</v>
      </c>
      <c r="K8" s="6">
        <v>1</v>
      </c>
      <c r="L8" s="6">
        <v>1</v>
      </c>
      <c r="M8" s="7">
        <v>1193637.17</v>
      </c>
      <c r="N8">
        <v>0</v>
      </c>
    </row>
    <row r="9" spans="1:14" x14ac:dyDescent="0.25">
      <c r="A9" s="2" t="str">
        <f t="shared" si="0"/>
        <v>00050694</v>
      </c>
      <c r="B9" s="3">
        <v>8</v>
      </c>
      <c r="C9" s="4" t="s">
        <v>31</v>
      </c>
      <c r="D9" t="str">
        <f t="shared" si="1"/>
        <v>0001</v>
      </c>
      <c r="E9" t="str">
        <f t="shared" si="1"/>
        <v>00000031</v>
      </c>
      <c r="F9" t="s">
        <v>18</v>
      </c>
      <c r="H9">
        <v>147</v>
      </c>
      <c r="J9" t="s">
        <v>19</v>
      </c>
      <c r="K9" s="6">
        <v>1</v>
      </c>
      <c r="L9" s="6">
        <v>1</v>
      </c>
      <c r="M9" s="7">
        <v>262369.8</v>
      </c>
      <c r="N9">
        <v>0</v>
      </c>
    </row>
    <row r="10" spans="1:14" x14ac:dyDescent="0.25">
      <c r="A10" s="2" t="str">
        <f t="shared" si="0"/>
        <v>00050694</v>
      </c>
      <c r="B10" s="3">
        <v>9</v>
      </c>
      <c r="C10" s="4" t="s">
        <v>32</v>
      </c>
      <c r="D10" t="str">
        <f t="shared" si="1"/>
        <v>0001</v>
      </c>
      <c r="E10" t="str">
        <f t="shared" si="1"/>
        <v>00000031</v>
      </c>
      <c r="F10" t="s">
        <v>25</v>
      </c>
      <c r="H10">
        <v>147</v>
      </c>
      <c r="J10" t="s">
        <v>19</v>
      </c>
      <c r="K10" s="6">
        <v>1</v>
      </c>
      <c r="L10" s="6">
        <v>1</v>
      </c>
      <c r="M10" s="7">
        <v>171761.51</v>
      </c>
      <c r="N10">
        <v>0</v>
      </c>
    </row>
    <row r="11" spans="1:14" x14ac:dyDescent="0.25">
      <c r="A11" s="2" t="str">
        <f t="shared" si="0"/>
        <v>00050694</v>
      </c>
      <c r="B11" s="3">
        <v>10</v>
      </c>
      <c r="C11" s="4" t="s">
        <v>33</v>
      </c>
      <c r="D11" t="str">
        <f t="shared" si="1"/>
        <v>0001</v>
      </c>
      <c r="E11" t="str">
        <f t="shared" si="1"/>
        <v>00000031</v>
      </c>
      <c r="F11" t="s">
        <v>18</v>
      </c>
      <c r="H11">
        <v>147</v>
      </c>
      <c r="J11" t="s">
        <v>19</v>
      </c>
      <c r="K11" s="6">
        <v>1</v>
      </c>
      <c r="L11" s="6">
        <v>1</v>
      </c>
      <c r="M11" s="7">
        <v>24416.51</v>
      </c>
      <c r="N11">
        <v>0</v>
      </c>
    </row>
    <row r="12" spans="1:14" x14ac:dyDescent="0.25">
      <c r="A12" s="2" t="str">
        <f t="shared" si="0"/>
        <v>00050694</v>
      </c>
      <c r="B12" s="3">
        <v>11</v>
      </c>
      <c r="C12" s="4" t="s">
        <v>34</v>
      </c>
      <c r="D12" t="str">
        <f t="shared" si="1"/>
        <v>0001</v>
      </c>
      <c r="E12" t="str">
        <f t="shared" si="1"/>
        <v>00000031</v>
      </c>
      <c r="F12" t="s">
        <v>25</v>
      </c>
      <c r="H12">
        <v>147</v>
      </c>
      <c r="J12" t="s">
        <v>19</v>
      </c>
      <c r="K12" s="6">
        <v>1</v>
      </c>
      <c r="L12" s="6">
        <v>1</v>
      </c>
      <c r="M12" s="7">
        <v>17675.330000000002</v>
      </c>
      <c r="N12">
        <v>0</v>
      </c>
    </row>
    <row r="13" spans="1:14" x14ac:dyDescent="0.25">
      <c r="A13" s="2" t="str">
        <f t="shared" si="0"/>
        <v>00050694</v>
      </c>
      <c r="B13" s="3">
        <v>12</v>
      </c>
      <c r="C13" s="4" t="s">
        <v>35</v>
      </c>
      <c r="D13" t="str">
        <f t="shared" si="1"/>
        <v>0001</v>
      </c>
      <c r="E13" t="str">
        <f t="shared" si="1"/>
        <v>00000031</v>
      </c>
      <c r="F13" t="s">
        <v>28</v>
      </c>
      <c r="H13">
        <v>147</v>
      </c>
      <c r="J13" t="s">
        <v>19</v>
      </c>
      <c r="K13" s="6">
        <v>1</v>
      </c>
      <c r="L13" s="6">
        <v>1</v>
      </c>
      <c r="M13" s="7">
        <v>214193.71</v>
      </c>
      <c r="N13">
        <v>0</v>
      </c>
    </row>
    <row r="14" spans="1:14" x14ac:dyDescent="0.25">
      <c r="A14" s="2" t="str">
        <f t="shared" si="0"/>
        <v>00050694</v>
      </c>
      <c r="B14" s="3">
        <v>13</v>
      </c>
      <c r="C14" s="4" t="s">
        <v>36</v>
      </c>
      <c r="D14" t="str">
        <f t="shared" si="1"/>
        <v>0001</v>
      </c>
      <c r="E14" t="str">
        <f t="shared" si="1"/>
        <v>00000031</v>
      </c>
      <c r="F14" t="s">
        <v>21</v>
      </c>
      <c r="H14">
        <v>147</v>
      </c>
      <c r="J14" t="s">
        <v>19</v>
      </c>
      <c r="K14" s="6">
        <v>1</v>
      </c>
      <c r="L14" s="6">
        <v>1</v>
      </c>
      <c r="M14" s="7">
        <v>17139.310000000001</v>
      </c>
      <c r="N14">
        <v>0</v>
      </c>
    </row>
    <row r="15" spans="1:14" x14ac:dyDescent="0.25">
      <c r="A15" s="2" t="str">
        <f t="shared" si="0"/>
        <v>00050694</v>
      </c>
      <c r="B15" s="3">
        <v>14</v>
      </c>
      <c r="C15" s="4" t="s">
        <v>37</v>
      </c>
      <c r="D15" t="str">
        <f t="shared" si="1"/>
        <v>0001</v>
      </c>
      <c r="E15" t="str">
        <f t="shared" si="1"/>
        <v>00000031</v>
      </c>
      <c r="F15" t="s">
        <v>18</v>
      </c>
      <c r="H15">
        <v>147</v>
      </c>
      <c r="J15" t="s">
        <v>19</v>
      </c>
      <c r="K15" s="6">
        <v>1</v>
      </c>
      <c r="L15" s="6">
        <v>1</v>
      </c>
      <c r="M15" s="7">
        <v>19072806.670000002</v>
      </c>
      <c r="N15">
        <v>0</v>
      </c>
    </row>
    <row r="16" spans="1:14" x14ac:dyDescent="0.25">
      <c r="A16" s="2" t="str">
        <f t="shared" si="0"/>
        <v>00050694</v>
      </c>
      <c r="B16" s="3">
        <v>65</v>
      </c>
      <c r="C16" s="4" t="s">
        <v>38</v>
      </c>
      <c r="D16" t="str">
        <f t="shared" si="1"/>
        <v>0001</v>
      </c>
      <c r="E16" t="str">
        <f t="shared" si="1"/>
        <v>00000031</v>
      </c>
      <c r="F16" t="s">
        <v>21</v>
      </c>
      <c r="H16">
        <v>147</v>
      </c>
      <c r="J16" t="s">
        <v>19</v>
      </c>
      <c r="K16" s="6">
        <v>1</v>
      </c>
      <c r="L16" s="6">
        <v>1</v>
      </c>
      <c r="M16">
        <v>0</v>
      </c>
      <c r="N16" s="7">
        <v>14411350.52</v>
      </c>
    </row>
    <row r="17" spans="1:14" x14ac:dyDescent="0.25">
      <c r="A17" s="2" t="str">
        <f t="shared" si="0"/>
        <v>00050694</v>
      </c>
      <c r="B17" s="3">
        <v>66</v>
      </c>
      <c r="C17" s="4" t="s">
        <v>39</v>
      </c>
      <c r="D17" t="str">
        <f t="shared" si="1"/>
        <v>0001</v>
      </c>
      <c r="E17" t="str">
        <f t="shared" si="1"/>
        <v>00000031</v>
      </c>
      <c r="F17" t="s">
        <v>30</v>
      </c>
      <c r="H17">
        <v>147</v>
      </c>
      <c r="J17" t="s">
        <v>19</v>
      </c>
      <c r="K17" s="6">
        <v>1</v>
      </c>
      <c r="L17" s="6">
        <v>1</v>
      </c>
      <c r="M17">
        <v>0</v>
      </c>
      <c r="N17" s="7">
        <v>990004.97</v>
      </c>
    </row>
    <row r="18" spans="1:14" x14ac:dyDescent="0.25">
      <c r="A18" s="2" t="str">
        <f t="shared" si="0"/>
        <v>00050694</v>
      </c>
      <c r="B18" s="3">
        <v>67</v>
      </c>
      <c r="C18" s="4" t="s">
        <v>40</v>
      </c>
      <c r="D18" t="str">
        <f t="shared" si="1"/>
        <v>0001</v>
      </c>
      <c r="E18" t="str">
        <f t="shared" si="1"/>
        <v>00000031</v>
      </c>
      <c r="F18" t="s">
        <v>23</v>
      </c>
      <c r="H18">
        <v>147</v>
      </c>
      <c r="J18" t="s">
        <v>19</v>
      </c>
      <c r="K18" s="6">
        <v>1</v>
      </c>
      <c r="L18" s="6">
        <v>1</v>
      </c>
      <c r="M18">
        <v>0</v>
      </c>
      <c r="N18">
        <v>263.66000000000003</v>
      </c>
    </row>
    <row r="19" spans="1:14" x14ac:dyDescent="0.25">
      <c r="A19" s="2" t="str">
        <f t="shared" si="0"/>
        <v>00050694</v>
      </c>
      <c r="B19" s="3">
        <v>68</v>
      </c>
      <c r="C19" s="4" t="s">
        <v>41</v>
      </c>
      <c r="D19" t="str">
        <f t="shared" si="1"/>
        <v>0001</v>
      </c>
      <c r="E19" t="str">
        <f t="shared" si="1"/>
        <v>00000031</v>
      </c>
      <c r="F19" t="s">
        <v>18</v>
      </c>
      <c r="H19">
        <v>147</v>
      </c>
      <c r="J19" t="s">
        <v>19</v>
      </c>
      <c r="K19" s="6">
        <v>1</v>
      </c>
      <c r="L19" s="6">
        <v>1</v>
      </c>
      <c r="M19">
        <v>0</v>
      </c>
      <c r="N19">
        <v>97.55</v>
      </c>
    </row>
    <row r="20" spans="1:14" x14ac:dyDescent="0.25">
      <c r="A20" s="2" t="str">
        <f t="shared" si="0"/>
        <v>00050694</v>
      </c>
      <c r="B20" s="3">
        <v>69</v>
      </c>
      <c r="C20" s="4" t="s">
        <v>42</v>
      </c>
      <c r="D20" t="str">
        <f t="shared" ref="D20:E21" si="2">D19</f>
        <v>0001</v>
      </c>
      <c r="E20" t="str">
        <f t="shared" si="2"/>
        <v>00000031</v>
      </c>
      <c r="F20" t="s">
        <v>21</v>
      </c>
      <c r="H20">
        <v>147</v>
      </c>
      <c r="J20" t="s">
        <v>19</v>
      </c>
      <c r="K20" s="6">
        <v>1</v>
      </c>
      <c r="L20" s="6">
        <v>1</v>
      </c>
      <c r="M20">
        <v>0</v>
      </c>
      <c r="N20">
        <v>511.05</v>
      </c>
    </row>
    <row r="21" spans="1:14" x14ac:dyDescent="0.25">
      <c r="A21" s="2" t="str">
        <f t="shared" si="0"/>
        <v>00050694</v>
      </c>
      <c r="B21" s="3">
        <v>70</v>
      </c>
      <c r="C21" s="4" t="s">
        <v>43</v>
      </c>
      <c r="D21" t="str">
        <f t="shared" si="2"/>
        <v>0001</v>
      </c>
      <c r="E21" t="str">
        <f t="shared" si="2"/>
        <v>00000031</v>
      </c>
      <c r="F21" t="s">
        <v>25</v>
      </c>
      <c r="H21">
        <v>147</v>
      </c>
      <c r="J21" t="s">
        <v>19</v>
      </c>
      <c r="K21" s="6">
        <v>1</v>
      </c>
      <c r="L21" s="6">
        <v>1</v>
      </c>
      <c r="M21">
        <v>0</v>
      </c>
      <c r="N21">
        <v>16.09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2022-04-08T17:01:39Z</dcterms:created>
  <dcterms:modified xsi:type="dcterms:W3CDTF">2022-04-08T17:06:42Z</dcterms:modified>
</cp:coreProperties>
</file>